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ispozitive medicale 202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<sst xmlns="http://schemas.openxmlformats.org/spreadsheetml/2006/main" count="406" uniqueCount="380">
  <si>
    <t>NR CRT</t>
  </si>
  <si>
    <t>ADRESA SEDIU SOCIAL</t>
  </si>
  <si>
    <t>TELEFON</t>
  </si>
  <si>
    <t>REPREZENTANT LEGAL</t>
  </si>
  <si>
    <t>A AUDIO ALFA SRL</t>
  </si>
  <si>
    <t>JEAN-ALEXANDRU STERIADI, Nr. 14, CAMERA NR.2, BLOC L17, SCARA D, ETAJj 2, Ap. 52 ,BUCURESTI</t>
  </si>
  <si>
    <t>DUMITRU IONELIA ROXANA</t>
  </si>
  <si>
    <t>aa_healthcare@outlook.com</t>
  </si>
  <si>
    <t>A&amp;A HEALTHCARE S.R.L.</t>
  </si>
  <si>
    <t>STR BABA NOVAC,NR.17,BLOC G13,SC.1,ET.6,AP.28,SECTOR 3,BUCURESTI</t>
  </si>
  <si>
    <t>0765436686;0372977792</t>
  </si>
  <si>
    <t>PACIU ALEXANDRU</t>
  </si>
  <si>
    <t>abc.ortopedic@yahoo.com</t>
  </si>
  <si>
    <t>ABC ORTOPEDIC</t>
  </si>
  <si>
    <t>STR ANASTASIE PANU 56,BL B1,SCB,ETJ 4,AP16,IASI</t>
  </si>
  <si>
    <t>CHINCHI IONELA</t>
  </si>
  <si>
    <t>accent_medical@yahoo.com</t>
  </si>
  <si>
    <t>ACCENT MEDICAL S.R.L.</t>
  </si>
  <si>
    <t>STR PETRU MAIOR,NR 61,SECTOR 1, BUCURESTI,</t>
  </si>
  <si>
    <t>0784212289/0731037371/0212221971</t>
  </si>
  <si>
    <t>MARIN ADINA</t>
  </si>
  <si>
    <t>activ_ortopedic@yahoo.com</t>
  </si>
  <si>
    <t>ACTIV ORTOPEDIC S.R.L.</t>
  </si>
  <si>
    <t>STR PIATA DUMBRAVEI,NR24,COM TINCA,JUD BIHOR</t>
  </si>
  <si>
    <t>0212221971/0769026012</t>
  </si>
  <si>
    <t>FLOREA GHEBUTA</t>
  </si>
  <si>
    <t>activprotonic@yahoo.com</t>
  </si>
  <si>
    <t>ACTIV PROTONIC ART SRL</t>
  </si>
  <si>
    <t>STRADA PETRU MAIOR, NR61 , BUCURESTI</t>
  </si>
  <si>
    <t>CHEBUŢĂ ALEXANDRU IONUŢ</t>
  </si>
  <si>
    <t>ortoprotezare@gmail.com</t>
  </si>
  <si>
    <t>ADAPTARE RECUPERARE KINETOTERAPIE S.R.L.</t>
  </si>
  <si>
    <t>STR GRAULUI,NR.27,SECTOR 4,BUCURESTI</t>
  </si>
  <si>
    <t>0214606090/0724031499</t>
  </si>
  <si>
    <t>PADURE ILIE</t>
  </si>
  <si>
    <t>agentmedicalro@gmail.com</t>
  </si>
  <si>
    <t>AGENT MEDICAL SRL</t>
  </si>
  <si>
    <t>STR.AGHIRES,NR.3,SC.A,ET.1,AP.3,SECT.2,BUCURESTI-NELUCRATIV</t>
  </si>
  <si>
    <t>0753635522/0213030102</t>
  </si>
  <si>
    <t>STACHE ANGELA</t>
  </si>
  <si>
    <t>info@vitalaire.ro</t>
  </si>
  <si>
    <t>AIR LIQUIDE VITALAIRE ROMANIA SRL</t>
  </si>
  <si>
    <t>STR FECIOAREI , NR 7,,SECTOR 2,BUCURESTI</t>
  </si>
  <si>
    <t>PHILIPPE CHRISTIAN ROGER OGE</t>
  </si>
  <si>
    <t>ANCEU S.R.L.</t>
  </si>
  <si>
    <t>SOS PANTELIMON NR.231, BL.69, SC.A, ET.1, AP.8, SECTOR 2, LOCALITATEA BUCURESTI</t>
  </si>
  <si>
    <t>0214507030/0745/043990</t>
  </si>
  <si>
    <t>SPASIU EUGEN ANTONEL</t>
  </si>
  <si>
    <t>methalchrist@yahoo.com</t>
  </si>
  <si>
    <t>ASOCIATIA METHALCHRIST</t>
  </si>
  <si>
    <t>STRADA NASAUD, NR  9, BLOC 21, SCARA A, ETAJ 8, APT 82, SECTOR 5, BUCURESTI</t>
  </si>
  <si>
    <t>DRAGOMIR ANA MARIA</t>
  </si>
  <si>
    <t>cas@audionova.ro</t>
  </si>
  <si>
    <t>AUDIO NOVA S.R.L.</t>
  </si>
  <si>
    <t>STR ARDELENI, NR 7, SECTOR 2, BUCURESTI</t>
  </si>
  <si>
    <t>0729209099;0212111110</t>
  </si>
  <si>
    <t>MILSTIN RAMONA FLORENTINA</t>
  </si>
  <si>
    <t>secretariat@audiologos.ro</t>
  </si>
  <si>
    <t>AUDIOLOGOS SRL</t>
  </si>
  <si>
    <t>STR.STIRBEI-VODA,NR.125-127,SECTOR 1,BUCURESTI</t>
  </si>
  <si>
    <t>723164124/0744567103</t>
  </si>
  <si>
    <t>MODAN ANCA</t>
  </si>
  <si>
    <t>audiozima@yahoo.com</t>
  </si>
  <si>
    <t>AUDIOZIMA SRL</t>
  </si>
  <si>
    <t>BD.1 DECEMBRIE 1918,NR.2,BL.L69,SC.C,ETJ 4, AP.60,CONSTANTA</t>
  </si>
  <si>
    <t>0724863804/0241515520</t>
  </si>
  <si>
    <t>RUTA ZINAIDA</t>
  </si>
  <si>
    <t>mirela.stan14@yahoo.com</t>
  </si>
  <si>
    <t>BIANGI IMPEX S.R.L.</t>
  </si>
  <si>
    <t>BD. FERDINAND, NR.144,  SECTOR 2,  BUCURESTI</t>
  </si>
  <si>
    <t>021/252,13,28-0722/326,980-0723/616,930</t>
  </si>
  <si>
    <t>BADALAN ARGENTINA GEORGETA</t>
  </si>
  <si>
    <t>biogel1@yahoo.com</t>
  </si>
  <si>
    <t>BIOGEL SRL</t>
  </si>
  <si>
    <t>STR.MATEI BASARAB,NR.73,BL.L113 A,PARTER,TRONSON 2,CAMERA 7,SECT.3,BUCURESTI</t>
  </si>
  <si>
    <t>0213203019;0728980427</t>
  </si>
  <si>
    <t>ADEM TOSUN</t>
  </si>
  <si>
    <t>contractare-cas@biosintex.com</t>
  </si>
  <si>
    <t>BIOSINTEX S.R.L.</t>
  </si>
  <si>
    <t>STR.PARIS, NR.49, SECTOR 1, BUCURESTI</t>
  </si>
  <si>
    <t>IOSIF ALIN</t>
  </si>
  <si>
    <t>office@hypocrateortopedie.ro</t>
  </si>
  <si>
    <t>C.O.R. HYPOCRATE</t>
  </si>
  <si>
    <t>STR.LIBERTATII,NR.1 E, BRAGADIRU,JUD.ILFOV</t>
  </si>
  <si>
    <t>CHIVU SORINEL MARIUS</t>
  </si>
  <si>
    <t>office@carabu.ro</t>
  </si>
  <si>
    <t>CARABU MEDICAL SRL</t>
  </si>
  <si>
    <t>STR.DRUMUL BINELUI,NR.184-188,BL.3,SC.1,AP.1,DEMISOL,SECT.4,BUCURESTI</t>
  </si>
  <si>
    <t>784410651/0747048200</t>
  </si>
  <si>
    <t>CARACAS SIMONA-ANDREEA</t>
  </si>
  <si>
    <t>office@clarfon.ro</t>
  </si>
  <si>
    <t>CLARFON S.R.L.</t>
  </si>
  <si>
    <t>STR.NICOLAE FILIPESCU,NR.39-41,ET.3,BIROUL 12,SECTOR 2,BUCURESTI</t>
  </si>
  <si>
    <t>0731600619/0730110100/0213129512</t>
  </si>
  <si>
    <t>STEFANESCU IONUT MARIUS</t>
  </si>
  <si>
    <t>siui@oxigen24.ro</t>
  </si>
  <si>
    <t>CRISTALIN IMPORT-EXPORT SRL</t>
  </si>
  <si>
    <t>STRADA MIRCEA VODA, NR 3-5, GALATI</t>
  </si>
  <si>
    <t>751212016/0787890321</t>
  </si>
  <si>
    <t>STELIAN BENTU</t>
  </si>
  <si>
    <t>dacomedicalro@yahoo.com</t>
  </si>
  <si>
    <t>DACO MEDICAL TECHNOLOGIES SRL</t>
  </si>
  <si>
    <t>STR.TULNICI, NR.5, BL.64, SC.1, ET.3, AP.12, SECTOR 4,  BUCURESTI</t>
  </si>
  <si>
    <t>021/311,34,63-021/311,34,61-0721/778,580</t>
  </si>
  <si>
    <t>BADEA IOANA</t>
  </si>
  <si>
    <t xml:space="preserve">farma.mass@gmail.com </t>
  </si>
  <si>
    <t>FARMA MAS TRADE SRL</t>
  </si>
  <si>
    <t>STR VALEA SEMAN,NR 34,LOC URLATI, PRAHOVA</t>
  </si>
  <si>
    <t>0720/448886 0723886886</t>
  </si>
  <si>
    <t>AL- SHARE MALEK</t>
  </si>
  <si>
    <t>gabriela.duchin@gongoramedical.ro</t>
  </si>
  <si>
    <t>GONGORA SRL</t>
  </si>
  <si>
    <t>LOC LISNAU,NR.199,COM.OZUN,JUD.COVASNA</t>
  </si>
  <si>
    <t>0723280987, 0722643808</t>
  </si>
  <si>
    <t>TUDORICA STATE TRAIAN</t>
  </si>
  <si>
    <t>ionelgrovu@yahoo.com</t>
  </si>
  <si>
    <t>GYMED OXIGEN S.R.L.</t>
  </si>
  <si>
    <t>STR. TRANSILVANIEI, NR.66, AP. 1, SECTOR 1, BUCURESTI</t>
  </si>
  <si>
    <t>0721/694,436-021/314 9633</t>
  </si>
  <si>
    <t>GROVU IONEL MARIAN</t>
  </si>
  <si>
    <t>office@huga.ro</t>
  </si>
  <si>
    <t>HUGA SERVICE S.R.L.</t>
  </si>
  <si>
    <t>BULEVARDUL GENERAL GRIGORE BALAN, NR 35, BL 52,SC A, ETJ 2,AP 6,JUD SF GHEORGHE,COVASNA</t>
  </si>
  <si>
    <t>0740255130/0267317482</t>
  </si>
  <si>
    <t>LUKÁTS ALEXANDRU IGNATIE</t>
  </si>
  <si>
    <t>hvbmedical@yahoo.ro</t>
  </si>
  <si>
    <t>HVB MEDICAL S.R.L.</t>
  </si>
  <si>
    <t>STR FRANTZ LISZT, NR 11, MURES</t>
  </si>
  <si>
    <t>PUTNOKY BENEDEK ANNAMARIA</t>
  </si>
  <si>
    <t>instorl@yahoo.com</t>
  </si>
  <si>
    <t>I.F.A.C.F ORL PROF DR DORIN HOCIOTA</t>
  </si>
  <si>
    <t>STR.MIHAIL CIORANU, NR.21, SECTOR 5, BUCURESTI</t>
  </si>
  <si>
    <t>0214102170/102</t>
  </si>
  <si>
    <t>DR. MARINESCU ANDREEA NATALIA</t>
  </si>
  <si>
    <t>inextenso.medica@yahoo.com</t>
  </si>
  <si>
    <t>INEXTENSO MEDICA S.R.L.</t>
  </si>
  <si>
    <t>STR.GAROFITEI,NR.22N,PARTER,AP.3,BRAGADIRU,ILFOV</t>
  </si>
  <si>
    <t>0371050283/0754016767</t>
  </si>
  <si>
    <t>BARBU STEFAN ALEXANDRU</t>
  </si>
  <si>
    <t xml:space="preserve">infocas@kemblimed.ro </t>
  </si>
  <si>
    <t>KEMBLI -MED SRL</t>
  </si>
  <si>
    <t>STR DE MIJLOC ,NR173,BRASOV</t>
  </si>
  <si>
    <t>TEL 0268/415927</t>
  </si>
  <si>
    <t>CAROL SZASZ</t>
  </si>
  <si>
    <t>cjas@linde.com</t>
  </si>
  <si>
    <t>LINDE GAZ ROMANIA SRL</t>
  </si>
  <si>
    <t>STR.AVRAM IMBROANE,NR.9,JUD.TIMIS</t>
  </si>
  <si>
    <t>256300700/0727727056</t>
  </si>
  <si>
    <t>ISLAI CIPRIAN RINALDO</t>
  </si>
  <si>
    <t>office@soundservice.ro</t>
  </si>
  <si>
    <t>LUGIA NEW SERV SRL</t>
  </si>
  <si>
    <t>STR.SOLDAT EROU NICOLAE ARHIP,NR.12,BL.66,SC.A,AP.29,ETJ 7 MUNICIPIUL PLOIESTI,JUD.PRAHOVA</t>
  </si>
  <si>
    <t>LUPU BUCUR GINA</t>
  </si>
  <si>
    <t>office@medicalexpress.ro</t>
  </si>
  <si>
    <t>MEDICAL EXPRESS S.R.L.</t>
  </si>
  <si>
    <t xml:space="preserve">STR  DR . J. Lister nr. 66, Bucuresti, Sector 5, - sediu lucrativ </t>
  </si>
  <si>
    <t xml:space="preserve"> DR.MĂDĂLINA-ILEANA CHIDEANU</t>
  </si>
  <si>
    <t>msnexpert@outlook.com</t>
  </si>
  <si>
    <t>MEDICAL SERVICES FOR NEUROLOGY</t>
  </si>
  <si>
    <t>STR.MONUMENTULUI,NR.42,SAT SINTESTI,COM.VIDRA,JUD.ILFOV</t>
  </si>
  <si>
    <t>STRATULAT MARIUS IONUT</t>
  </si>
  <si>
    <t>mgr@messer.ro</t>
  </si>
  <si>
    <t>madalina.antohe@mgromitalia.ro</t>
  </si>
  <si>
    <t>M-G EXIM ROMITALIA S.R.L.</t>
  </si>
  <si>
    <t>STR VLAD JUDETUL,NR 52-54,ET2,AP203,SECTOR 3,BUCURESTI</t>
  </si>
  <si>
    <t>0213208448/0722355208</t>
  </si>
  <si>
    <t>ANTOHE MADALINA</t>
  </si>
  <si>
    <t>contractare@motivation.ro</t>
  </si>
  <si>
    <t>MOTIVATION S.R.L.</t>
  </si>
  <si>
    <t>STR.PODISOR, NR.1, SAT BUDA, COM. CORNETU, JUD. ILFOV</t>
  </si>
  <si>
    <t>IONITA LUCIAN CONSTANTIN</t>
  </si>
  <si>
    <t>contabilitate-newmed@newmedics.ro</t>
  </si>
  <si>
    <t>NEWMEDICS COM S.R.L.</t>
  </si>
  <si>
    <t>SOS.GIURGIULUI,NR.261B,SECTOR 4, BUCURESTI</t>
  </si>
  <si>
    <t>CHIRA IRVIN SORIN</t>
  </si>
  <si>
    <t>ortomed2006@yahoo.com</t>
  </si>
  <si>
    <t>ORTOMED S.R.L.</t>
  </si>
  <si>
    <t>STR.INTRAREA TROPICELOR,NR.3,SECTOR 3,BUCURESTI</t>
  </si>
  <si>
    <t>0729490284/0213161547</t>
  </si>
  <si>
    <t>MITITEL DORINA-MARGARETA</t>
  </si>
  <si>
    <t>ortomedicalplus@yahoo.com</t>
  </si>
  <si>
    <t>ORTOMEDICAL PLUS S.R.L.</t>
  </si>
  <si>
    <t>STR.ARGESELU, NR.15, BL. 36, ET. 4, SC.2, AP.40, SECTOR 4, BUCURESTI</t>
  </si>
  <si>
    <t>745066210/0214210677</t>
  </si>
  <si>
    <t>DUNGĂ SIMONA VASILICA</t>
  </si>
  <si>
    <t>contact@ortopedica.ro</t>
  </si>
  <si>
    <t>ORTOPEDICA S.R.L.</t>
  </si>
  <si>
    <t>STR.IANCU CAPITANU, NR.5, SECTOR 2,  BUCURESTI</t>
  </si>
  <si>
    <t>0212520540/0212520542</t>
  </si>
  <si>
    <t>contractare@ortoprofil.ro</t>
  </si>
  <si>
    <t>ORTOPROFIL PROD ROMANIA S.R.L.</t>
  </si>
  <si>
    <t>STR.PODENI,NR.44A, TG.MURES</t>
  </si>
  <si>
    <t>0265/264,834-0265/208,500-0265/210,576-0726/349,853</t>
  </si>
  <si>
    <t>BOGA FERENC VILMOS</t>
  </si>
  <si>
    <t>contractare@ortoprotetica.ro</t>
  </si>
  <si>
    <t>ORTOPROTETICA S.R.L.</t>
  </si>
  <si>
    <t>B-DUL IULIU MANIU,NR158A,BL J,SC B, ETJ8,AP66,BUCURESTI</t>
  </si>
  <si>
    <t xml:space="preserve"> 0213169605/ 0745182075/0744589229</t>
  </si>
  <si>
    <t>VELEA MARIAN DAN</t>
  </si>
  <si>
    <t>office@ortotech.ro</t>
  </si>
  <si>
    <t>ORTOTECH S.R.L.</t>
  </si>
  <si>
    <t>STR.TRAIAN,NR.57,SECTOR 3,BUCURESTI</t>
  </si>
  <si>
    <t>BANICA LAURENTIU</t>
  </si>
  <si>
    <t>office@ottobock.ro</t>
  </si>
  <si>
    <t>OTTO BOCK SERVICII ORTOPEDICE SRL</t>
  </si>
  <si>
    <t>SOS.DE CENTURA CHITILA-MOGOSOAIA,NR.3,PARTER,CAM.1-6,CHITILA</t>
  </si>
  <si>
    <t>0731304472;0214363110;FAX-0214363023</t>
  </si>
  <si>
    <t>PUIU CALIN</t>
  </si>
  <si>
    <t>office@oxigenasist.ro</t>
  </si>
  <si>
    <t>OXIGEN ASIST S.R.L.</t>
  </si>
  <si>
    <t>STR CALUSEI, NR 64,PARTER,CAM 1, SECTOR 2, BUCURESTI</t>
  </si>
  <si>
    <t>DANIELA MIRELA TOADER</t>
  </si>
  <si>
    <t>ileana.purghel@pecef.ro</t>
  </si>
  <si>
    <t>PECEF TEHNICA SRL</t>
  </si>
  <si>
    <t>STR.TOMA CARAGIU,NR.2-4,COMPLEX ARTEM,PLOIESTI</t>
  </si>
  <si>
    <t>PURGHEL ILEANA</t>
  </si>
  <si>
    <t>pharmatelnet@gmail.com</t>
  </si>
  <si>
    <t>PHARMA TELNET S.R.L.</t>
  </si>
  <si>
    <t>B-DUL MARESAL ALEXANDRU AVERESCU,NR13, BL 7,SCB ET2, AP12, SECTOR 1, BUCURESTI</t>
  </si>
  <si>
    <t>0212500620/0316208590</t>
  </si>
  <si>
    <t>VASILE IRINA</t>
  </si>
  <si>
    <t>florentinanedelcu@ymail.com</t>
  </si>
  <si>
    <t>PROAUDIODELTA SRL</t>
  </si>
  <si>
    <t>SOSEAUA SLOBOZIEI,KM 4,CORP C1,LOT 2,CAMERA 2, JUD GIURGIU</t>
  </si>
  <si>
    <t>FLORENTINA NEDELCU</t>
  </si>
  <si>
    <t>contractare@romsound.ro</t>
  </si>
  <si>
    <t>ROMSOUND S.R.L.</t>
  </si>
  <si>
    <t>B-DUL CONSTANTIN BRANCUSI, NR 132, CLUJ NAPOCA</t>
  </si>
  <si>
    <t>0264/442,818 ; 0745/485,489/0751178001</t>
  </si>
  <si>
    <t>TUZSON IMRE CSABA</t>
  </si>
  <si>
    <t>rosalortopedic2004@gmail.com</t>
  </si>
  <si>
    <t>ROSAL ORTOPEDIC S.R.L.</t>
  </si>
  <si>
    <t>SOS.DUDESTI-PANTELIMON,NR.1-3,ET.1,SECTOR 3, BUCURESTI</t>
  </si>
  <si>
    <t>0213695353;0213695354;0735403446</t>
  </si>
  <si>
    <t>VAIDA MARIAN</t>
  </si>
  <si>
    <t>contact@audioalfa.ro</t>
  </si>
  <si>
    <t>STR ECATERINA TEODORIU,NR38B,SLATINA</t>
  </si>
  <si>
    <t>CATALIN-VASILE BATRANU</t>
  </si>
  <si>
    <t>contact@medair.ro</t>
  </si>
  <si>
    <t>STR HOREA,NR1,ORADEA</t>
  </si>
  <si>
    <t>0259435571/0259476818</t>
  </si>
  <si>
    <t>PANTEA VALENTIN CIPRIAN</t>
  </si>
  <si>
    <t>cas@neomed.ro</t>
  </si>
  <si>
    <t>BD-UL CHISINAU,NR19,BLA5,AP85,SC B,ETJ 10,SECTOR 2 BUCURESTI</t>
  </si>
  <si>
    <t>724703329/0212554581</t>
  </si>
  <si>
    <t>FELEAGA ION</t>
  </si>
  <si>
    <t>ortolinemedical@yahoo.com</t>
  </si>
  <si>
    <t>SPECTRA VISION S.R.L.</t>
  </si>
  <si>
    <t>ALEEA TIBLES,NR.7, SECTOR 6, BUCURESTI</t>
  </si>
  <si>
    <t>PETRIA BOGDAN</t>
  </si>
  <si>
    <t>office@spectravision.ro</t>
  </si>
  <si>
    <t>STARKEY LABORATORIES S.R.L.</t>
  </si>
  <si>
    <t>STR GHEORGHE TITEICA,nr.121C,ET.4,SECT.2, BUCURESTI</t>
  </si>
  <si>
    <t xml:space="preserve"> 0722/ 249,670-021/316,00,55</t>
  </si>
  <si>
    <t>STOICESCU VALENTIN NICOLAE</t>
  </si>
  <si>
    <t>mihai_ionete@starkey.ro</t>
  </si>
  <si>
    <t>TEHNORTOPRO S.R.L.</t>
  </si>
  <si>
    <t>STR.VESPASIAN,NR.52A,SECTOR 1,BUCURESTI</t>
  </si>
  <si>
    <t>021/335,35,94-0769/689,811</t>
  </si>
  <si>
    <t>PASĂRE MARIAN</t>
  </si>
  <si>
    <t>tehnortopro@yahoo.com</t>
  </si>
  <si>
    <t>THERANOVA PROTEZARE S.R.L.</t>
  </si>
  <si>
    <t>STR.EROUL NECUNOSCUT, NR.2, MUNICIPIUL ORADEA, JUD.BIHOR</t>
  </si>
  <si>
    <t>JACOBUS HERCULUS DU PLESSIS</t>
  </si>
  <si>
    <t>anikosateanu@theranova.ro</t>
  </si>
  <si>
    <t>UNISOL DAN S.R.L.</t>
  </si>
  <si>
    <t>STR CALEA DOROBANTILOR,NR.170,ET.1,AP.7,CAM 2 ,SECTOR 1,BUCURESTI</t>
  </si>
  <si>
    <t>0720062787/0722395900</t>
  </si>
  <si>
    <t>MAZILU ADRIAN DAN</t>
  </si>
  <si>
    <t>contact@unidan.ro</t>
  </si>
  <si>
    <t>VALDOMEDICA TRADING  S.R.L.</t>
  </si>
  <si>
    <t>STR.EFTIMIE Z CROITORU,NR.32,PARTER,AP.1,SECTOR 6,BUCURESTI</t>
  </si>
  <si>
    <t>0724507216/0214344294</t>
  </si>
  <si>
    <t>VALENTIN DOBRE</t>
  </si>
  <si>
    <t>valdomedica@gmail.com</t>
  </si>
  <si>
    <t>WESOUND AMG SRL</t>
  </si>
  <si>
    <t>STR.ALDENI,NR.43,CAMERA 1,SECTOR 1,BUCURESTI</t>
  </si>
  <si>
    <t>GHETU FLORIN</t>
  </si>
  <si>
    <t>office@wesound.ro</t>
  </si>
  <si>
    <t>RUBICON EDITECH</t>
  </si>
  <si>
    <t>STR  COVASNA 31, BLOC F 26, SC 1, ETJ 2,APT 5, BUCURESTI</t>
  </si>
  <si>
    <t>HALMAGIANU JOITA</t>
  </si>
  <si>
    <t>office@rubicon89.ro</t>
  </si>
  <si>
    <t>STR LEMNARILOR, NR 14,HARGHITA</t>
  </si>
  <si>
    <t>GAL LEVENTE</t>
  </si>
  <si>
    <t>office@aktivort.ro</t>
  </si>
  <si>
    <t>STR POIANA CU ALUNI, NR6,BL17,SCARA 3,AP 89,BUCURESTI</t>
  </si>
  <si>
    <t>IOANA BEJAN</t>
  </si>
  <si>
    <t>dispozitive.ae@gmail.com</t>
  </si>
  <si>
    <t>STR BD-UL LUPTATORILOR ,NR69,SECTOR1,BUCURESTI</t>
  </si>
  <si>
    <t>CIRLAN MARILENA DANIELA</t>
  </si>
  <si>
    <t>officeaccesmed@gmail.com</t>
  </si>
  <si>
    <t>MEDICAL SOLUTIONS&amp;STOMIZARE SRL</t>
  </si>
  <si>
    <t>STR VASILE ROAITA, NR 19, JILAVA</t>
  </si>
  <si>
    <t>OLTEANU MIHAELA</t>
  </si>
  <si>
    <t>msolutions892@gmail.com</t>
  </si>
  <si>
    <t>SONOROM SRL</t>
  </si>
  <si>
    <t>STR CPT VASILESCU MIRCEA,NR 11,SECTOR 4, BUCURESTI</t>
  </si>
  <si>
    <t>CARMEN ELENA MARES</t>
  </si>
  <si>
    <t>georgiana@sonorom.ro</t>
  </si>
  <si>
    <t>STR ALEEA BAIUT, NR 9A,SECTOR 6,BUCURESTI</t>
  </si>
  <si>
    <t>ILIE MARIUS RAZVAN</t>
  </si>
  <si>
    <t>lemamedical@gmail.com</t>
  </si>
  <si>
    <t>STR EFTIMIE CROITORU,NR 32,SECTOR 6,BUCURESTI</t>
  </si>
  <si>
    <t>DOBRE VALENTIN</t>
  </si>
  <si>
    <t>officeabsolutmedical@gmail.com</t>
  </si>
  <si>
    <t>MESSER MEDICAL HOME CARE RO SRL</t>
  </si>
  <si>
    <t>STR DELEA VECHE,NR24,SECTOR 2,BUCURESTI</t>
  </si>
  <si>
    <t>IULIUS GROSU</t>
  </si>
  <si>
    <t>STR PESTERA SCARISOARA, NR 1A,SC A,ET 4,AP 13,SECTOR 6, BUCURESTI</t>
  </si>
  <si>
    <t>IVANOV CIPRIAN TOMA</t>
  </si>
  <si>
    <t>office@medicalvision.ro</t>
  </si>
  <si>
    <t>DENUMIRE FURNIZOR DE SERVICII MEDICALE</t>
  </si>
  <si>
    <t>CATEGORII DE DISPOZITIVE MEDICALE</t>
  </si>
  <si>
    <t xml:space="preserve"> E-MAIL</t>
  </si>
  <si>
    <t>PROTEZARE AUDITIVA</t>
  </si>
  <si>
    <t>DISPOZITIVE PENTRU PROTEZARE STOMII,DISPOZITIVE PENTRU INCONTINENTA URINARA,DISPOZITIVE DE MERS</t>
  </si>
  <si>
    <t>TOATE TIPURILE DE PROTEZARI , DISPOZITIVE PENTRU PROTEZARE STOMII,ORTEZARE</t>
  </si>
  <si>
    <t>TOATE TIPURILE DE PROTEZARI , DISPOZITIVE PENTRU PROTEZARE STOMII,ORTEZARE,INCONTINENTA URINARA</t>
  </si>
  <si>
    <t>Aparat pentru administrare continua cu oxigen - concentrator de oxigen ,Aparat de ventilatie noninvazivă</t>
  </si>
  <si>
    <t>DISPOZITIVE DE MERS, ORTEZARE,PENTRU TERAPIA CU AEROSOLI</t>
  </si>
  <si>
    <t>Proteza traheala . canula traheala simpla Benzi pentru incontinenta urinara Fotoliu rulant cu antrenare manuala / electrica Nebulizator</t>
  </si>
  <si>
    <t>ECHIPAMENTE PENTRU OXIGENOTERAPIE SI VENTILATIE NON INVAZIVA</t>
  </si>
  <si>
    <t>ORTEZARE, PROTEZARE, DISPOZITIVE DE MERS</t>
  </si>
  <si>
    <t>DEFICIENTE VIZUALE</t>
  </si>
  <si>
    <t>PROTEZARE STOMII,INCONTINENTA URINARA,FOTOLIU RULANT,ORTEZARE</t>
  </si>
  <si>
    <t>PROTEZARE AUDITIVA,PROTEZA FONATORIE</t>
  </si>
  <si>
    <t>TOATE CATEGORIILE INAFARA DE AUDITIVE SI DEFICIENTE VIZUALE</t>
  </si>
  <si>
    <t>PROTEZARE,ORTEZARE,PROTEZARE STOMII, DE MERS</t>
  </si>
  <si>
    <t>PROTEZARE,ORTEZARE,DISPOZITIVE DE MERS</t>
  </si>
  <si>
    <t>DE PROTEZARE IN DOMENIUL ORL</t>
  </si>
  <si>
    <t>PROTEZARE,ORTEZARE,DE MERS</t>
  </si>
  <si>
    <t>ORTEZARE,PROTEZARE,INCONTINENTA URINARE,PROTEZARE STOMII</t>
  </si>
  <si>
    <t>ORTEZARE,PROTEZARE,OXIGEN</t>
  </si>
  <si>
    <t>PROTEZARE AUDITIVA,DEFICIENTE VIZUALE,DOMENIUL ORL</t>
  </si>
  <si>
    <t>PROTEZARE STOMII, INCONTINENTA URINARA,DE MERS</t>
  </si>
  <si>
    <t>ORTEZARE, PROTEZARE STOMII,INCONTINENTA URINARA,DE MERS</t>
  </si>
  <si>
    <t>APARATE DE OXIGEN,VENTILATIE NON INVAZIVA</t>
  </si>
  <si>
    <t>PROTEZARE STOMII, INCONTINENTA URINARA</t>
  </si>
  <si>
    <t>INCONTINENTA URINARA, DE MERS</t>
  </si>
  <si>
    <t>ORTEZARE,PROTEZARE,DE MERS</t>
  </si>
  <si>
    <t>OXIGEN,DISPOZITIVE DE MERS</t>
  </si>
  <si>
    <t>ORTEZARE,PROTEZARE</t>
  </si>
  <si>
    <t>APARATE DE OXIGEN</t>
  </si>
  <si>
    <t>ORTEZARE,PROTEZARE,INCONTINENTA URINARA, DE MERS</t>
  </si>
  <si>
    <t>INCONTINENTA URINARA</t>
  </si>
  <si>
    <t>PROTEZARE,ORTEZARE,DOMENIUL ORL,DISPOZITIVE DE MERS, STOMII</t>
  </si>
  <si>
    <t>PROTEZARE AUDITIVA,DOMENIUL ORL</t>
  </si>
  <si>
    <t>PROTEZARE, ORTEZARE, DISPOZITIVE DE MERS</t>
  </si>
  <si>
    <t>PROTEZARE STOMII, INCONTINENTA URINARA,DE MERS,ORTEZARE</t>
  </si>
  <si>
    <t>PROTEZARE STOMII, INCONTINENTA URINARA, DE MERS</t>
  </si>
  <si>
    <t>APARATE DE OXIGEN, VENTILATIE NONINVAZIVA</t>
  </si>
  <si>
    <t>DOMENIUL ORL</t>
  </si>
  <si>
    <t>DE MERS</t>
  </si>
  <si>
    <t>DOMENIUL ORL, INCONTINENTA URINARA, PROTEZARE STOMII</t>
  </si>
  <si>
    <t>PROTEZARE STOMII,APARAT DE OXIGEN,DISPOZITIVE DE MERS,INCONTINENTA URINARA,ORTEZARE</t>
  </si>
  <si>
    <t>STOMII, INCONTINENTA URINARA,PROTEZA DE SAN</t>
  </si>
  <si>
    <t>DOMENIUL ORL, DISPOZITIVE DE MERS</t>
  </si>
  <si>
    <t>PROTEZARE, DE MERS, INCONTINENTA URINARA</t>
  </si>
  <si>
    <t>INCONTINENTA URINARA, DE MERS,PROTEZARE STOMII</t>
  </si>
  <si>
    <t xml:space="preserve">anceusrl@gmail.com </t>
  </si>
  <si>
    <t>emdgrup@gmail.com</t>
  </si>
  <si>
    <t xml:space="preserve"> MEDICAL VISION OPTIX GRUP SRL</t>
  </si>
  <si>
    <t xml:space="preserve"> ABSOLUT MEDICAL SRL</t>
  </si>
  <si>
    <t>LEMA MEDICAL SOLUTIONS</t>
  </si>
  <si>
    <t xml:space="preserve"> DISPOZITIVE AE PROD SRL</t>
  </si>
  <si>
    <t xml:space="preserve"> ACCES MEDICAL DEVICES SRL</t>
  </si>
  <si>
    <t xml:space="preserve"> AKTIVORT SRL</t>
  </si>
  <si>
    <t xml:space="preserve"> ORTOLINE MEDICAL SRL</t>
  </si>
  <si>
    <t>NEOMED SRL</t>
  </si>
  <si>
    <t xml:space="preserve"> MEDAIR OXYGENSOLUTION SRL</t>
  </si>
  <si>
    <t xml:space="preserve"> EUROMEDICAL</t>
  </si>
  <si>
    <t>SC ALMIANNI CARE EXPERT SRL</t>
  </si>
  <si>
    <t xml:space="preserve">mail-almianni.care@gmail.com </t>
  </si>
  <si>
    <t>MIRELA STAN</t>
  </si>
  <si>
    <t>Str SF PETRU NR.13 AP.2 GLINA ILFOV</t>
  </si>
  <si>
    <t>PROTEZARE STOMII,INCONTINENTA URINARA,FOTOLIU RULANT,APARAT DE ADIMINISTRARE CONTINUA CU OXIGEN</t>
  </si>
  <si>
    <t>IANCU CRISTINA</t>
  </si>
  <si>
    <t>CONSTANTINESCU ADRIAN</t>
  </si>
  <si>
    <t>SOS.MORARILOR,NR.2B,ET.1,CAMERA 13,SECT.2,BUCURESTI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</si>
</sst>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/>
    <xf numFmtId="0" fontId="2" fillId="0" borderId="1" xfId="1" applyFont="1" applyBorder="1"/>
    <xf numFmtId="0" fontId="3" fillId="0" borderId="1" xfId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lorentinanedelcu@y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B74" sqref="B74"/>
    </sheetView>
  </sheetViews>
  <sheetFormatPr defaultRowHeight="15" x14ac:dyDescent="0.25"/>
  <cols>
    <col min="1" max="1" width="3.140625" style="2" customWidth="1"/>
    <col min="2" max="2" width="40.140625" style="2" customWidth="1"/>
    <col min="3" max="3" width="35" style="2" customWidth="1"/>
    <col min="4" max="4" width="98.28515625" style="2" customWidth="1"/>
    <col min="5" max="5" width="32.7109375" style="2" bestFit="1" customWidth="1"/>
    <col min="6" max="6" width="91.5703125" style="2" bestFit="1" customWidth="1"/>
    <col min="7" max="7" width="50.140625" style="2" bestFit="1" customWidth="1"/>
    <col min="8" max="16384" width="9.140625" style="2"/>
  </cols>
  <sheetData>
    <row r="1" spans="1:7" x14ac:dyDescent="0.25">
      <c r="A1" s="1" t="s">
        <v>0</v>
      </c>
      <c r="B1" s="1" t="s">
        <v>312</v>
      </c>
      <c r="C1" s="1" t="s">
        <v>314</v>
      </c>
      <c r="D1" s="1" t="s">
        <v>313</v>
      </c>
      <c r="E1" s="1" t="s">
        <v>3</v>
      </c>
      <c r="F1" s="1" t="s">
        <v>1</v>
      </c>
      <c r="G1" s="1" t="s">
        <v>2</v>
      </c>
    </row>
    <row r="2" spans="1:7" x14ac:dyDescent="0.25">
      <c r="A2" s="1">
        <v>1</v>
      </c>
      <c r="B2" s="1" t="s">
        <v>4</v>
      </c>
      <c r="C2" s="1" t="s">
        <v>235</v>
      </c>
      <c r="D2" s="1" t="s">
        <v>347</v>
      </c>
      <c r="E2" s="1" t="s">
        <v>6</v>
      </c>
      <c r="F2" s="1" t="s">
        <v>5</v>
      </c>
      <c r="G2" s="1">
        <v>745501902</v>
      </c>
    </row>
    <row r="3" spans="1:7" x14ac:dyDescent="0.25">
      <c r="A3" s="1">
        <v>2</v>
      </c>
      <c r="B3" s="1" t="s">
        <v>8</v>
      </c>
      <c r="C3" s="1" t="s">
        <v>7</v>
      </c>
      <c r="D3" s="1" t="s">
        <v>335</v>
      </c>
      <c r="E3" s="1" t="s">
        <v>11</v>
      </c>
      <c r="F3" s="1" t="s">
        <v>9</v>
      </c>
      <c r="G3" s="1" t="s">
        <v>10</v>
      </c>
    </row>
    <row r="4" spans="1:7" x14ac:dyDescent="0.25">
      <c r="A4" s="1">
        <v>3</v>
      </c>
      <c r="B4" s="1" t="s">
        <v>13</v>
      </c>
      <c r="C4" s="1" t="s">
        <v>12</v>
      </c>
      <c r="D4" s="1" t="s">
        <v>348</v>
      </c>
      <c r="E4" s="1" t="s">
        <v>15</v>
      </c>
      <c r="F4" s="1" t="s">
        <v>14</v>
      </c>
      <c r="G4" s="1">
        <v>752463250</v>
      </c>
    </row>
    <row r="5" spans="1:7" x14ac:dyDescent="0.25">
      <c r="A5" s="1">
        <v>4</v>
      </c>
      <c r="B5" s="1" t="s">
        <v>17</v>
      </c>
      <c r="C5" s="1" t="s">
        <v>16</v>
      </c>
      <c r="D5" s="1" t="s">
        <v>341</v>
      </c>
      <c r="E5" s="1" t="s">
        <v>20</v>
      </c>
      <c r="F5" s="1" t="s">
        <v>18</v>
      </c>
      <c r="G5" s="1" t="s">
        <v>19</v>
      </c>
    </row>
    <row r="6" spans="1:7" x14ac:dyDescent="0.25">
      <c r="A6" s="1">
        <v>5</v>
      </c>
      <c r="B6" s="1" t="s">
        <v>22</v>
      </c>
      <c r="C6" s="1" t="s">
        <v>21</v>
      </c>
      <c r="D6" s="1" t="s">
        <v>333</v>
      </c>
      <c r="E6" s="1" t="s">
        <v>25</v>
      </c>
      <c r="F6" s="1" t="s">
        <v>23</v>
      </c>
      <c r="G6" s="1" t="s">
        <v>24</v>
      </c>
    </row>
    <row r="7" spans="1:7" x14ac:dyDescent="0.25">
      <c r="A7" s="1">
        <v>6</v>
      </c>
      <c r="B7" s="1" t="s">
        <v>27</v>
      </c>
      <c r="C7" s="1" t="s">
        <v>26</v>
      </c>
      <c r="D7" s="1" t="s">
        <v>353</v>
      </c>
      <c r="E7" s="1" t="s">
        <v>29</v>
      </c>
      <c r="F7" s="1" t="s">
        <v>28</v>
      </c>
      <c r="G7" s="1">
        <v>784212289</v>
      </c>
    </row>
    <row r="8" spans="1:7" x14ac:dyDescent="0.25">
      <c r="A8" s="1">
        <v>7</v>
      </c>
      <c r="B8" s="1" t="s">
        <v>31</v>
      </c>
      <c r="C8" s="1" t="s">
        <v>30</v>
      </c>
      <c r="D8" s="1" t="s">
        <v>323</v>
      </c>
      <c r="E8" s="1" t="s">
        <v>34</v>
      </c>
      <c r="F8" s="1" t="s">
        <v>32</v>
      </c>
      <c r="G8" s="1" t="s">
        <v>33</v>
      </c>
    </row>
    <row r="9" spans="1:7" x14ac:dyDescent="0.25">
      <c r="A9" s="1">
        <v>8</v>
      </c>
      <c r="B9" s="1" t="s">
        <v>36</v>
      </c>
      <c r="C9" s="1" t="s">
        <v>35</v>
      </c>
      <c r="D9" s="1" t="s">
        <v>352</v>
      </c>
      <c r="E9" s="1" t="s">
        <v>39</v>
      </c>
      <c r="F9" s="1" t="s">
        <v>37</v>
      </c>
      <c r="G9" s="1" t="s">
        <v>38</v>
      </c>
    </row>
    <row r="10" spans="1:7" x14ac:dyDescent="0.25">
      <c r="A10" s="1">
        <v>9</v>
      </c>
      <c r="B10" s="1" t="s">
        <v>41</v>
      </c>
      <c r="C10" s="1" t="s">
        <v>40</v>
      </c>
      <c r="D10" s="1" t="s">
        <v>319</v>
      </c>
      <c r="E10" s="1" t="s">
        <v>43</v>
      </c>
      <c r="F10" s="1" t="s">
        <v>42</v>
      </c>
      <c r="G10" s="1">
        <v>374690000</v>
      </c>
    </row>
    <row r="11" spans="1:7" x14ac:dyDescent="0.25">
      <c r="A11" s="1">
        <v>10</v>
      </c>
      <c r="B11" s="1" t="s">
        <v>44</v>
      </c>
      <c r="C11" s="1" t="s">
        <v>360</v>
      </c>
      <c r="D11" s="1" t="s">
        <v>331</v>
      </c>
      <c r="E11" s="1" t="s">
        <v>47</v>
      </c>
      <c r="F11" s="1" t="s">
        <v>45</v>
      </c>
      <c r="G11" s="1" t="s">
        <v>46</v>
      </c>
    </row>
    <row r="12" spans="1:7" x14ac:dyDescent="0.25">
      <c r="A12" s="1">
        <v>11</v>
      </c>
      <c r="B12" s="1" t="s">
        <v>49</v>
      </c>
      <c r="C12" s="1" t="s">
        <v>48</v>
      </c>
      <c r="D12" s="1" t="s">
        <v>340</v>
      </c>
      <c r="E12" s="1" t="s">
        <v>51</v>
      </c>
      <c r="F12" s="1" t="s">
        <v>50</v>
      </c>
      <c r="G12" s="1">
        <v>747943424</v>
      </c>
    </row>
    <row r="13" spans="1:7" x14ac:dyDescent="0.25">
      <c r="A13" s="1">
        <v>12</v>
      </c>
      <c r="B13" s="1" t="s">
        <v>53</v>
      </c>
      <c r="C13" s="1" t="s">
        <v>52</v>
      </c>
      <c r="D13" s="1" t="s">
        <v>315</v>
      </c>
      <c r="E13" s="1" t="s">
        <v>56</v>
      </c>
      <c r="F13" s="1" t="s">
        <v>54</v>
      </c>
      <c r="G13" s="1" t="s">
        <v>55</v>
      </c>
    </row>
    <row r="14" spans="1:7" x14ac:dyDescent="0.25">
      <c r="A14" s="1">
        <v>13</v>
      </c>
      <c r="B14" s="1" t="s">
        <v>58</v>
      </c>
      <c r="C14" s="1" t="s">
        <v>57</v>
      </c>
      <c r="D14" s="1" t="s">
        <v>315</v>
      </c>
      <c r="E14" s="1" t="s">
        <v>61</v>
      </c>
      <c r="F14" s="1" t="s">
        <v>59</v>
      </c>
      <c r="G14" s="1" t="s">
        <v>60</v>
      </c>
    </row>
    <row r="15" spans="1:7" x14ac:dyDescent="0.25">
      <c r="A15" s="1">
        <v>14</v>
      </c>
      <c r="B15" s="1" t="s">
        <v>63</v>
      </c>
      <c r="C15" s="1" t="s">
        <v>62</v>
      </c>
      <c r="D15" s="1" t="s">
        <v>315</v>
      </c>
      <c r="E15" s="1" t="s">
        <v>66</v>
      </c>
      <c r="F15" s="1" t="s">
        <v>64</v>
      </c>
      <c r="G15" s="1" t="s">
        <v>65</v>
      </c>
    </row>
    <row r="16" spans="1:7" x14ac:dyDescent="0.25">
      <c r="A16" s="1">
        <v>15</v>
      </c>
      <c r="B16" s="1" t="s">
        <v>68</v>
      </c>
      <c r="C16" s="1" t="s">
        <v>67</v>
      </c>
      <c r="D16" s="1" t="s">
        <v>323</v>
      </c>
      <c r="E16" s="1" t="s">
        <v>71</v>
      </c>
      <c r="F16" s="1" t="s">
        <v>69</v>
      </c>
      <c r="G16" s="1" t="s">
        <v>70</v>
      </c>
    </row>
    <row r="17" spans="1:7" x14ac:dyDescent="0.25">
      <c r="A17" s="1">
        <v>16</v>
      </c>
      <c r="B17" s="1" t="s">
        <v>73</v>
      </c>
      <c r="C17" s="1" t="s">
        <v>72</v>
      </c>
      <c r="D17" s="1" t="s">
        <v>345</v>
      </c>
      <c r="E17" s="1" t="s">
        <v>76</v>
      </c>
      <c r="F17" s="1" t="s">
        <v>74</v>
      </c>
      <c r="G17" s="1" t="s">
        <v>75</v>
      </c>
    </row>
    <row r="18" spans="1:7" x14ac:dyDescent="0.25">
      <c r="A18" s="1">
        <v>17</v>
      </c>
      <c r="B18" s="1" t="s">
        <v>78</v>
      </c>
      <c r="C18" s="1" t="s">
        <v>77</v>
      </c>
      <c r="D18" s="1" t="s">
        <v>376</v>
      </c>
      <c r="E18" s="1" t="s">
        <v>80</v>
      </c>
      <c r="F18" s="1" t="s">
        <v>79</v>
      </c>
      <c r="G18" s="1">
        <v>212660001</v>
      </c>
    </row>
    <row r="19" spans="1:7" x14ac:dyDescent="0.25">
      <c r="A19" s="1">
        <v>18</v>
      </c>
      <c r="B19" s="1" t="s">
        <v>82</v>
      </c>
      <c r="C19" s="1" t="s">
        <v>81</v>
      </c>
      <c r="D19" s="1" t="s">
        <v>344</v>
      </c>
      <c r="E19" s="1" t="s">
        <v>84</v>
      </c>
      <c r="F19" s="1" t="s">
        <v>83</v>
      </c>
      <c r="G19" s="1">
        <v>765729302</v>
      </c>
    </row>
    <row r="20" spans="1:7" x14ac:dyDescent="0.25">
      <c r="A20" s="1">
        <v>19</v>
      </c>
      <c r="B20" s="1" t="s">
        <v>86</v>
      </c>
      <c r="C20" s="1" t="s">
        <v>85</v>
      </c>
      <c r="D20" s="1" t="s">
        <v>355</v>
      </c>
      <c r="E20" s="1" t="s">
        <v>89</v>
      </c>
      <c r="F20" s="1" t="s">
        <v>87</v>
      </c>
      <c r="G20" s="1" t="s">
        <v>88</v>
      </c>
    </row>
    <row r="21" spans="1:7" x14ac:dyDescent="0.25">
      <c r="A21" s="1">
        <v>20</v>
      </c>
      <c r="B21" s="1" t="s">
        <v>91</v>
      </c>
      <c r="C21" s="1" t="s">
        <v>90</v>
      </c>
      <c r="D21" s="1" t="s">
        <v>334</v>
      </c>
      <c r="E21" s="1" t="s">
        <v>94</v>
      </c>
      <c r="F21" s="1" t="s">
        <v>92</v>
      </c>
      <c r="G21" s="1" t="s">
        <v>93</v>
      </c>
    </row>
    <row r="22" spans="1:7" x14ac:dyDescent="0.25">
      <c r="A22" s="1">
        <v>21</v>
      </c>
      <c r="B22" s="1" t="s">
        <v>96</v>
      </c>
      <c r="C22" s="1" t="s">
        <v>95</v>
      </c>
      <c r="D22" s="1" t="s">
        <v>319</v>
      </c>
      <c r="E22" s="1" t="s">
        <v>99</v>
      </c>
      <c r="F22" s="1" t="s">
        <v>97</v>
      </c>
      <c r="G22" s="1" t="s">
        <v>98</v>
      </c>
    </row>
    <row r="23" spans="1:7" x14ac:dyDescent="0.25">
      <c r="A23" s="1">
        <v>22</v>
      </c>
      <c r="B23" s="1" t="s">
        <v>101</v>
      </c>
      <c r="C23" s="1" t="s">
        <v>100</v>
      </c>
      <c r="D23" s="1" t="s">
        <v>345</v>
      </c>
      <c r="E23" s="1" t="s">
        <v>378</v>
      </c>
      <c r="F23" s="3" t="s">
        <v>379</v>
      </c>
      <c r="G23" s="1">
        <f>-G2</f>
        <v>-745501902</v>
      </c>
    </row>
    <row r="24" spans="1:7" x14ac:dyDescent="0.25">
      <c r="A24" s="1">
        <v>23</v>
      </c>
      <c r="B24" s="1" t="s">
        <v>371</v>
      </c>
      <c r="C24" s="4" t="s">
        <v>361</v>
      </c>
      <c r="D24" s="1" t="s">
        <v>316</v>
      </c>
      <c r="E24" s="1" t="s">
        <v>104</v>
      </c>
      <c r="F24" s="1" t="s">
        <v>102</v>
      </c>
      <c r="G24" s="1" t="s">
        <v>103</v>
      </c>
    </row>
    <row r="25" spans="1:7" x14ac:dyDescent="0.25">
      <c r="A25" s="1">
        <v>24</v>
      </c>
      <c r="B25" s="1" t="s">
        <v>106</v>
      </c>
      <c r="C25" s="1" t="s">
        <v>105</v>
      </c>
      <c r="D25" s="1" t="s">
        <v>324</v>
      </c>
      <c r="E25" s="1" t="s">
        <v>109</v>
      </c>
      <c r="F25" s="1" t="s">
        <v>107</v>
      </c>
      <c r="G25" s="1" t="s">
        <v>108</v>
      </c>
    </row>
    <row r="26" spans="1:7" x14ac:dyDescent="0.25">
      <c r="A26" s="1">
        <v>25</v>
      </c>
      <c r="B26" s="1" t="s">
        <v>111</v>
      </c>
      <c r="C26" s="1" t="s">
        <v>110</v>
      </c>
      <c r="D26" s="1" t="s">
        <v>351</v>
      </c>
      <c r="E26" s="1" t="s">
        <v>114</v>
      </c>
      <c r="F26" s="1" t="s">
        <v>112</v>
      </c>
      <c r="G26" s="1" t="s">
        <v>113</v>
      </c>
    </row>
    <row r="27" spans="1:7" x14ac:dyDescent="0.25">
      <c r="A27" s="1">
        <v>26</v>
      </c>
      <c r="B27" s="1" t="s">
        <v>116</v>
      </c>
      <c r="C27" s="1" t="s">
        <v>115</v>
      </c>
      <c r="D27" s="1" t="s">
        <v>343</v>
      </c>
      <c r="E27" s="1" t="s">
        <v>119</v>
      </c>
      <c r="F27" s="1" t="s">
        <v>117</v>
      </c>
      <c r="G27" s="1" t="s">
        <v>118</v>
      </c>
    </row>
    <row r="28" spans="1:7" x14ac:dyDescent="0.25">
      <c r="A28" s="1">
        <v>27</v>
      </c>
      <c r="B28" s="1" t="s">
        <v>121</v>
      </c>
      <c r="C28" s="1" t="s">
        <v>120</v>
      </c>
      <c r="D28" s="1" t="s">
        <v>325</v>
      </c>
      <c r="E28" s="1" t="s">
        <v>124</v>
      </c>
      <c r="F28" s="1" t="s">
        <v>122</v>
      </c>
      <c r="G28" s="1" t="s">
        <v>123</v>
      </c>
    </row>
    <row r="29" spans="1:7" x14ac:dyDescent="0.25">
      <c r="A29" s="1">
        <v>28</v>
      </c>
      <c r="B29" s="1" t="s">
        <v>126</v>
      </c>
      <c r="C29" s="1" t="s">
        <v>125</v>
      </c>
      <c r="D29" s="1" t="s">
        <v>349</v>
      </c>
      <c r="E29" s="1" t="s">
        <v>128</v>
      </c>
      <c r="F29" s="1" t="s">
        <v>127</v>
      </c>
      <c r="G29" s="1">
        <v>729251111</v>
      </c>
    </row>
    <row r="30" spans="1:7" x14ac:dyDescent="0.25">
      <c r="A30" s="1">
        <v>29</v>
      </c>
      <c r="B30" s="1" t="s">
        <v>130</v>
      </c>
      <c r="C30" s="1" t="s">
        <v>129</v>
      </c>
      <c r="D30" s="1" t="s">
        <v>326</v>
      </c>
      <c r="E30" s="1" t="s">
        <v>133</v>
      </c>
      <c r="F30" s="1" t="s">
        <v>131</v>
      </c>
      <c r="G30" s="1" t="s">
        <v>132</v>
      </c>
    </row>
    <row r="31" spans="1:7" x14ac:dyDescent="0.25">
      <c r="A31" s="1">
        <v>30</v>
      </c>
      <c r="B31" s="1" t="s">
        <v>135</v>
      </c>
      <c r="C31" s="1" t="s">
        <v>134</v>
      </c>
      <c r="D31" s="1" t="s">
        <v>350</v>
      </c>
      <c r="E31" s="1" t="s">
        <v>138</v>
      </c>
      <c r="F31" s="1" t="s">
        <v>136</v>
      </c>
      <c r="G31" s="1" t="s">
        <v>137</v>
      </c>
    </row>
    <row r="32" spans="1:7" x14ac:dyDescent="0.25">
      <c r="A32" s="1">
        <v>31</v>
      </c>
      <c r="B32" s="1" t="s">
        <v>140</v>
      </c>
      <c r="C32" s="1" t="s">
        <v>139</v>
      </c>
      <c r="D32" s="1" t="s">
        <v>324</v>
      </c>
      <c r="E32" s="1" t="s">
        <v>143</v>
      </c>
      <c r="F32" s="1" t="s">
        <v>141</v>
      </c>
      <c r="G32" s="1" t="s">
        <v>142</v>
      </c>
    </row>
    <row r="33" spans="1:7" x14ac:dyDescent="0.25">
      <c r="A33" s="1">
        <v>32</v>
      </c>
      <c r="B33" s="1" t="s">
        <v>145</v>
      </c>
      <c r="C33" s="1" t="s">
        <v>144</v>
      </c>
      <c r="D33" s="1" t="s">
        <v>322</v>
      </c>
      <c r="E33" s="1" t="s">
        <v>148</v>
      </c>
      <c r="F33" s="1" t="s">
        <v>146</v>
      </c>
      <c r="G33" s="1" t="s">
        <v>147</v>
      </c>
    </row>
    <row r="34" spans="1:7" x14ac:dyDescent="0.25">
      <c r="A34" s="1">
        <v>33</v>
      </c>
      <c r="B34" s="1" t="s">
        <v>150</v>
      </c>
      <c r="C34" s="1" t="s">
        <v>149</v>
      </c>
      <c r="D34" s="1" t="s">
        <v>315</v>
      </c>
      <c r="E34" s="1" t="s">
        <v>152</v>
      </c>
      <c r="F34" s="1" t="s">
        <v>151</v>
      </c>
      <c r="G34" s="1">
        <v>723982026</v>
      </c>
    </row>
    <row r="35" spans="1:7" x14ac:dyDescent="0.25">
      <c r="A35" s="1">
        <v>34</v>
      </c>
      <c r="B35" s="1" t="s">
        <v>154</v>
      </c>
      <c r="C35" s="1" t="s">
        <v>153</v>
      </c>
      <c r="D35" s="1" t="s">
        <v>336</v>
      </c>
      <c r="E35" s="1" t="s">
        <v>156</v>
      </c>
      <c r="F35" s="1" t="s">
        <v>155</v>
      </c>
      <c r="G35" s="1">
        <v>214109323</v>
      </c>
    </row>
    <row r="36" spans="1:7" x14ac:dyDescent="0.25">
      <c r="A36" s="1">
        <v>35</v>
      </c>
      <c r="B36" s="1" t="s">
        <v>158</v>
      </c>
      <c r="C36" s="1" t="s">
        <v>157</v>
      </c>
      <c r="D36" s="1" t="s">
        <v>339</v>
      </c>
      <c r="E36" s="1" t="s">
        <v>160</v>
      </c>
      <c r="F36" s="1" t="s">
        <v>159</v>
      </c>
      <c r="G36" s="1">
        <v>742126816</v>
      </c>
    </row>
    <row r="37" spans="1:7" x14ac:dyDescent="0.25">
      <c r="A37" s="1">
        <v>36</v>
      </c>
      <c r="B37" s="1" t="s">
        <v>163</v>
      </c>
      <c r="C37" s="1" t="s">
        <v>162</v>
      </c>
      <c r="D37" s="1" t="s">
        <v>330</v>
      </c>
      <c r="E37" s="1" t="s">
        <v>166</v>
      </c>
      <c r="F37" s="1" t="s">
        <v>164</v>
      </c>
      <c r="G37" s="1" t="s">
        <v>165</v>
      </c>
    </row>
    <row r="38" spans="1:7" x14ac:dyDescent="0.25">
      <c r="A38" s="1">
        <v>37</v>
      </c>
      <c r="B38" s="1" t="s">
        <v>168</v>
      </c>
      <c r="C38" s="1" t="s">
        <v>167</v>
      </c>
      <c r="D38" s="1" t="s">
        <v>335</v>
      </c>
      <c r="E38" s="1" t="s">
        <v>170</v>
      </c>
      <c r="F38" s="1" t="s">
        <v>169</v>
      </c>
      <c r="G38" s="1">
        <v>213692772</v>
      </c>
    </row>
    <row r="39" spans="1:7" x14ac:dyDescent="0.25">
      <c r="A39" s="1">
        <v>38</v>
      </c>
      <c r="B39" s="1" t="s">
        <v>172</v>
      </c>
      <c r="C39" s="1" t="s">
        <v>171</v>
      </c>
      <c r="D39" s="1" t="s">
        <v>337</v>
      </c>
      <c r="E39" s="1" t="s">
        <v>174</v>
      </c>
      <c r="F39" s="1" t="s">
        <v>173</v>
      </c>
      <c r="G39" s="1">
        <v>722464632</v>
      </c>
    </row>
    <row r="40" spans="1:7" x14ac:dyDescent="0.25">
      <c r="A40" s="1">
        <v>39</v>
      </c>
      <c r="B40" s="1" t="s">
        <v>176</v>
      </c>
      <c r="C40" s="1" t="s">
        <v>175</v>
      </c>
      <c r="D40" s="1" t="s">
        <v>329</v>
      </c>
      <c r="E40" s="1" t="s">
        <v>179</v>
      </c>
      <c r="F40" s="1" t="s">
        <v>177</v>
      </c>
      <c r="G40" s="1" t="s">
        <v>178</v>
      </c>
    </row>
    <row r="41" spans="1:7" x14ac:dyDescent="0.25">
      <c r="A41" s="1">
        <v>40</v>
      </c>
      <c r="B41" s="1" t="s">
        <v>181</v>
      </c>
      <c r="C41" s="1" t="s">
        <v>180</v>
      </c>
      <c r="D41" s="1" t="s">
        <v>342</v>
      </c>
      <c r="E41" s="1" t="s">
        <v>184</v>
      </c>
      <c r="F41" s="1" t="s">
        <v>182</v>
      </c>
      <c r="G41" s="1" t="s">
        <v>183</v>
      </c>
    </row>
    <row r="42" spans="1:7" x14ac:dyDescent="0.25">
      <c r="A42" s="1">
        <v>41</v>
      </c>
      <c r="B42" s="1" t="s">
        <v>186</v>
      </c>
      <c r="C42" s="1" t="s">
        <v>185</v>
      </c>
      <c r="D42" s="1" t="s">
        <v>332</v>
      </c>
      <c r="E42" s="1" t="s">
        <v>377</v>
      </c>
      <c r="F42" s="1" t="s">
        <v>187</v>
      </c>
      <c r="G42" s="1" t="s">
        <v>188</v>
      </c>
    </row>
    <row r="43" spans="1:7" x14ac:dyDescent="0.25">
      <c r="A43" s="1">
        <v>42</v>
      </c>
      <c r="B43" s="1" t="s">
        <v>190</v>
      </c>
      <c r="C43" s="1" t="s">
        <v>189</v>
      </c>
      <c r="D43" s="1" t="s">
        <v>327</v>
      </c>
      <c r="E43" s="1" t="s">
        <v>193</v>
      </c>
      <c r="F43" s="1" t="s">
        <v>191</v>
      </c>
      <c r="G43" s="1" t="s">
        <v>192</v>
      </c>
    </row>
    <row r="44" spans="1:7" x14ac:dyDescent="0.25">
      <c r="A44" s="1">
        <v>43</v>
      </c>
      <c r="B44" s="1" t="s">
        <v>195</v>
      </c>
      <c r="C44" s="1" t="s">
        <v>194</v>
      </c>
      <c r="D44" s="1" t="s">
        <v>329</v>
      </c>
      <c r="E44" s="1" t="s">
        <v>198</v>
      </c>
      <c r="F44" s="1" t="s">
        <v>196</v>
      </c>
      <c r="G44" s="1" t="s">
        <v>197</v>
      </c>
    </row>
    <row r="45" spans="1:7" x14ac:dyDescent="0.25">
      <c r="A45" s="1">
        <v>44</v>
      </c>
      <c r="B45" s="1" t="s">
        <v>200</v>
      </c>
      <c r="C45" s="1" t="s">
        <v>199</v>
      </c>
      <c r="D45" s="1" t="s">
        <v>328</v>
      </c>
      <c r="E45" s="1" t="s">
        <v>202</v>
      </c>
      <c r="F45" s="1" t="s">
        <v>201</v>
      </c>
      <c r="G45" s="1">
        <v>213260355</v>
      </c>
    </row>
    <row r="46" spans="1:7" x14ac:dyDescent="0.25">
      <c r="A46" s="1">
        <v>45</v>
      </c>
      <c r="B46" s="1" t="s">
        <v>204</v>
      </c>
      <c r="C46" s="1" t="s">
        <v>203</v>
      </c>
      <c r="D46" s="1" t="s">
        <v>340</v>
      </c>
      <c r="E46" s="1" t="s">
        <v>207</v>
      </c>
      <c r="F46" s="1" t="s">
        <v>205</v>
      </c>
      <c r="G46" s="1" t="s">
        <v>206</v>
      </c>
    </row>
    <row r="47" spans="1:7" x14ac:dyDescent="0.25">
      <c r="A47" s="1">
        <v>46</v>
      </c>
      <c r="B47" s="1" t="s">
        <v>209</v>
      </c>
      <c r="C47" s="1" t="s">
        <v>208</v>
      </c>
      <c r="D47" s="1" t="s">
        <v>337</v>
      </c>
      <c r="E47" s="1" t="s">
        <v>211</v>
      </c>
      <c r="F47" s="1" t="s">
        <v>210</v>
      </c>
      <c r="G47" s="1">
        <v>733608053</v>
      </c>
    </row>
    <row r="48" spans="1:7" x14ac:dyDescent="0.25">
      <c r="A48" s="1">
        <v>47</v>
      </c>
      <c r="B48" s="1" t="s">
        <v>213</v>
      </c>
      <c r="C48" s="1" t="s">
        <v>212</v>
      </c>
      <c r="D48" s="1" t="s">
        <v>315</v>
      </c>
      <c r="E48" s="1" t="s">
        <v>215</v>
      </c>
      <c r="F48" s="1" t="s">
        <v>214</v>
      </c>
      <c r="G48" s="1">
        <v>742478790</v>
      </c>
    </row>
    <row r="49" spans="1:7" x14ac:dyDescent="0.25">
      <c r="A49" s="1">
        <v>48</v>
      </c>
      <c r="B49" s="1" t="s">
        <v>217</v>
      </c>
      <c r="C49" s="1" t="s">
        <v>216</v>
      </c>
      <c r="D49" s="1" t="s">
        <v>338</v>
      </c>
      <c r="E49" s="1" t="s">
        <v>220</v>
      </c>
      <c r="F49" s="1" t="s">
        <v>218</v>
      </c>
      <c r="G49" s="1" t="s">
        <v>219</v>
      </c>
    </row>
    <row r="50" spans="1:7" x14ac:dyDescent="0.25">
      <c r="A50" s="1">
        <v>49</v>
      </c>
      <c r="B50" s="1" t="s">
        <v>222</v>
      </c>
      <c r="C50" s="5" t="s">
        <v>221</v>
      </c>
      <c r="D50" s="1" t="s">
        <v>315</v>
      </c>
      <c r="E50" s="1" t="s">
        <v>224</v>
      </c>
      <c r="F50" s="1" t="s">
        <v>223</v>
      </c>
      <c r="G50" s="1">
        <v>728088757</v>
      </c>
    </row>
    <row r="51" spans="1:7" x14ac:dyDescent="0.25">
      <c r="A51" s="1">
        <v>50</v>
      </c>
      <c r="B51" s="1" t="s">
        <v>226</v>
      </c>
      <c r="C51" s="1" t="s">
        <v>225</v>
      </c>
      <c r="D51" s="1" t="s">
        <v>315</v>
      </c>
      <c r="E51" s="1" t="s">
        <v>229</v>
      </c>
      <c r="F51" s="1" t="s">
        <v>227</v>
      </c>
      <c r="G51" s="1" t="s">
        <v>228</v>
      </c>
    </row>
    <row r="52" spans="1:7" x14ac:dyDescent="0.25">
      <c r="A52" s="1">
        <v>51</v>
      </c>
      <c r="B52" s="1" t="s">
        <v>231</v>
      </c>
      <c r="C52" s="1" t="s">
        <v>230</v>
      </c>
      <c r="D52" s="1" t="s">
        <v>323</v>
      </c>
      <c r="E52" s="1" t="s">
        <v>234</v>
      </c>
      <c r="F52" s="1" t="s">
        <v>232</v>
      </c>
      <c r="G52" s="1" t="s">
        <v>233</v>
      </c>
    </row>
    <row r="53" spans="1:7" x14ac:dyDescent="0.25">
      <c r="A53" s="1">
        <v>52</v>
      </c>
      <c r="B53" s="1" t="s">
        <v>370</v>
      </c>
      <c r="C53" s="1" t="s">
        <v>238</v>
      </c>
      <c r="D53" s="1" t="s">
        <v>343</v>
      </c>
      <c r="E53" s="1" t="s">
        <v>237</v>
      </c>
      <c r="F53" s="1" t="s">
        <v>236</v>
      </c>
      <c r="G53" s="1">
        <v>743181696</v>
      </c>
    </row>
    <row r="54" spans="1:7" x14ac:dyDescent="0.25">
      <c r="A54" s="1">
        <v>53</v>
      </c>
      <c r="B54" s="1" t="s">
        <v>369</v>
      </c>
      <c r="C54" s="1" t="s">
        <v>242</v>
      </c>
      <c r="D54" s="1" t="s">
        <v>320</v>
      </c>
      <c r="E54" s="1" t="s">
        <v>241</v>
      </c>
      <c r="F54" s="1" t="s">
        <v>239</v>
      </c>
      <c r="G54" s="1" t="s">
        <v>240</v>
      </c>
    </row>
    <row r="55" spans="1:7" x14ac:dyDescent="0.25">
      <c r="A55" s="1">
        <v>54</v>
      </c>
      <c r="B55" s="1" t="s">
        <v>368</v>
      </c>
      <c r="C55" s="1" t="s">
        <v>246</v>
      </c>
      <c r="D55" s="1" t="s">
        <v>331</v>
      </c>
      <c r="E55" s="1" t="s">
        <v>245</v>
      </c>
      <c r="F55" s="1" t="s">
        <v>243</v>
      </c>
      <c r="G55" s="1" t="s">
        <v>244</v>
      </c>
    </row>
    <row r="56" spans="1:7" x14ac:dyDescent="0.25">
      <c r="A56" s="1">
        <v>55</v>
      </c>
      <c r="B56" s="1" t="s">
        <v>247</v>
      </c>
      <c r="C56" s="1" t="s">
        <v>250</v>
      </c>
      <c r="D56" s="1" t="s">
        <v>324</v>
      </c>
      <c r="E56" s="1" t="s">
        <v>249</v>
      </c>
      <c r="F56" s="1" t="s">
        <v>248</v>
      </c>
      <c r="G56" s="1">
        <v>723697734</v>
      </c>
    </row>
    <row r="57" spans="1:7" x14ac:dyDescent="0.25">
      <c r="A57" s="1">
        <v>56</v>
      </c>
      <c r="B57" s="1" t="s">
        <v>251</v>
      </c>
      <c r="C57" s="1" t="s">
        <v>255</v>
      </c>
      <c r="D57" s="1" t="s">
        <v>315</v>
      </c>
      <c r="E57" s="1" t="s">
        <v>254</v>
      </c>
      <c r="F57" s="1" t="s">
        <v>252</v>
      </c>
      <c r="G57" s="1" t="s">
        <v>253</v>
      </c>
    </row>
    <row r="58" spans="1:7" x14ac:dyDescent="0.25">
      <c r="A58" s="1">
        <v>57</v>
      </c>
      <c r="B58" s="1" t="s">
        <v>256</v>
      </c>
      <c r="C58" s="1" t="s">
        <v>260</v>
      </c>
      <c r="D58" s="1" t="s">
        <v>317</v>
      </c>
      <c r="E58" s="1" t="s">
        <v>259</v>
      </c>
      <c r="F58" s="1" t="s">
        <v>257</v>
      </c>
      <c r="G58" s="1" t="s">
        <v>258</v>
      </c>
    </row>
    <row r="59" spans="1:7" x14ac:dyDescent="0.25">
      <c r="A59" s="1">
        <v>58</v>
      </c>
      <c r="B59" s="1" t="s">
        <v>261</v>
      </c>
      <c r="C59" s="1" t="s">
        <v>264</v>
      </c>
      <c r="D59" s="1" t="s">
        <v>331</v>
      </c>
      <c r="E59" s="1" t="s">
        <v>263</v>
      </c>
      <c r="F59" s="1" t="s">
        <v>262</v>
      </c>
      <c r="G59" s="1">
        <v>743027277</v>
      </c>
    </row>
    <row r="60" spans="1:7" x14ac:dyDescent="0.25">
      <c r="A60" s="1">
        <v>59</v>
      </c>
      <c r="B60" s="1" t="s">
        <v>265</v>
      </c>
      <c r="C60" s="1" t="s">
        <v>269</v>
      </c>
      <c r="D60" s="1" t="s">
        <v>315</v>
      </c>
      <c r="E60" s="1" t="s">
        <v>268</v>
      </c>
      <c r="F60" s="1" t="s">
        <v>266</v>
      </c>
      <c r="G60" s="1" t="s">
        <v>267</v>
      </c>
    </row>
    <row r="61" spans="1:7" x14ac:dyDescent="0.25">
      <c r="A61" s="1">
        <v>60</v>
      </c>
      <c r="B61" s="1" t="s">
        <v>270</v>
      </c>
      <c r="C61" s="1" t="s">
        <v>274</v>
      </c>
      <c r="D61" s="1" t="s">
        <v>346</v>
      </c>
      <c r="E61" s="1" t="s">
        <v>273</v>
      </c>
      <c r="F61" s="1" t="s">
        <v>271</v>
      </c>
      <c r="G61" s="1" t="s">
        <v>272</v>
      </c>
    </row>
    <row r="62" spans="1:7" x14ac:dyDescent="0.25">
      <c r="A62" s="1">
        <v>61</v>
      </c>
      <c r="B62" s="1" t="s">
        <v>275</v>
      </c>
      <c r="C62" s="1" t="s">
        <v>278</v>
      </c>
      <c r="D62" s="1" t="s">
        <v>347</v>
      </c>
      <c r="E62" s="1" t="s">
        <v>277</v>
      </c>
      <c r="F62" s="1" t="s">
        <v>276</v>
      </c>
      <c r="G62" s="1">
        <v>725469294</v>
      </c>
    </row>
    <row r="63" spans="1:7" x14ac:dyDescent="0.25">
      <c r="A63" s="1">
        <v>62</v>
      </c>
      <c r="B63" s="1" t="s">
        <v>279</v>
      </c>
      <c r="C63" s="1" t="s">
        <v>282</v>
      </c>
      <c r="D63" s="1" t="s">
        <v>321</v>
      </c>
      <c r="E63" s="1" t="s">
        <v>281</v>
      </c>
      <c r="F63" s="1" t="s">
        <v>280</v>
      </c>
      <c r="G63" s="6">
        <v>213101245</v>
      </c>
    </row>
    <row r="64" spans="1:7" x14ac:dyDescent="0.25">
      <c r="A64" s="1">
        <v>63</v>
      </c>
      <c r="B64" s="1" t="s">
        <v>367</v>
      </c>
      <c r="C64" s="1" t="s">
        <v>285</v>
      </c>
      <c r="D64" s="1" t="s">
        <v>318</v>
      </c>
      <c r="E64" s="1" t="s">
        <v>284</v>
      </c>
      <c r="F64" s="1" t="s">
        <v>283</v>
      </c>
      <c r="G64" s="6">
        <v>265511633</v>
      </c>
    </row>
    <row r="65" spans="1:7" x14ac:dyDescent="0.25">
      <c r="A65" s="1">
        <v>64</v>
      </c>
      <c r="B65" s="1" t="s">
        <v>365</v>
      </c>
      <c r="C65" s="1" t="s">
        <v>288</v>
      </c>
      <c r="D65" s="1" t="s">
        <v>358</v>
      </c>
      <c r="E65" s="1" t="s">
        <v>287</v>
      </c>
      <c r="F65" s="1" t="s">
        <v>286</v>
      </c>
      <c r="G65" s="6">
        <v>721301135</v>
      </c>
    </row>
    <row r="66" spans="1:7" x14ac:dyDescent="0.25">
      <c r="A66" s="1">
        <v>65</v>
      </c>
      <c r="B66" s="1" t="s">
        <v>366</v>
      </c>
      <c r="C66" s="1" t="s">
        <v>291</v>
      </c>
      <c r="D66" s="1" t="s">
        <v>354</v>
      </c>
      <c r="E66" s="1" t="s">
        <v>290</v>
      </c>
      <c r="F66" s="1" t="s">
        <v>289</v>
      </c>
      <c r="G66" s="6">
        <v>774032628</v>
      </c>
    </row>
    <row r="67" spans="1:7" x14ac:dyDescent="0.25">
      <c r="A67" s="1">
        <v>66</v>
      </c>
      <c r="B67" s="1" t="s">
        <v>292</v>
      </c>
      <c r="C67" s="1" t="s">
        <v>295</v>
      </c>
      <c r="D67" s="1" t="s">
        <v>356</v>
      </c>
      <c r="E67" s="1" t="s">
        <v>294</v>
      </c>
      <c r="F67" s="1" t="s">
        <v>293</v>
      </c>
      <c r="G67" s="6">
        <v>729216726</v>
      </c>
    </row>
    <row r="68" spans="1:7" x14ac:dyDescent="0.25">
      <c r="A68" s="1">
        <v>67</v>
      </c>
      <c r="B68" s="1" t="s">
        <v>296</v>
      </c>
      <c r="C68" s="1" t="s">
        <v>299</v>
      </c>
      <c r="D68" s="1" t="s">
        <v>326</v>
      </c>
      <c r="E68" s="1" t="s">
        <v>298</v>
      </c>
      <c r="F68" s="1" t="s">
        <v>297</v>
      </c>
      <c r="G68" s="6">
        <v>213370942</v>
      </c>
    </row>
    <row r="69" spans="1:7" x14ac:dyDescent="0.25">
      <c r="A69" s="1">
        <v>68</v>
      </c>
      <c r="B69" s="1" t="s">
        <v>364</v>
      </c>
      <c r="C69" s="1" t="s">
        <v>302</v>
      </c>
      <c r="D69" s="1" t="s">
        <v>359</v>
      </c>
      <c r="E69" s="1" t="s">
        <v>301</v>
      </c>
      <c r="F69" s="1" t="s">
        <v>300</v>
      </c>
      <c r="G69" s="6">
        <v>770399684</v>
      </c>
    </row>
    <row r="70" spans="1:7" x14ac:dyDescent="0.25">
      <c r="A70" s="1">
        <v>69</v>
      </c>
      <c r="B70" s="1" t="s">
        <v>363</v>
      </c>
      <c r="C70" s="1" t="s">
        <v>305</v>
      </c>
      <c r="D70" s="1" t="s">
        <v>357</v>
      </c>
      <c r="E70" s="1" t="s">
        <v>304</v>
      </c>
      <c r="F70" s="1" t="s">
        <v>303</v>
      </c>
      <c r="G70" s="6">
        <v>724507214</v>
      </c>
    </row>
    <row r="71" spans="1:7" x14ac:dyDescent="0.25">
      <c r="A71" s="1">
        <v>70</v>
      </c>
      <c r="B71" s="1" t="s">
        <v>306</v>
      </c>
      <c r="C71" s="1" t="s">
        <v>161</v>
      </c>
      <c r="D71" s="1" t="s">
        <v>343</v>
      </c>
      <c r="E71" s="1" t="s">
        <v>308</v>
      </c>
      <c r="F71" s="1" t="s">
        <v>307</v>
      </c>
      <c r="G71" s="6">
        <v>215295565</v>
      </c>
    </row>
    <row r="72" spans="1:7" x14ac:dyDescent="0.25">
      <c r="A72" s="1">
        <v>71</v>
      </c>
      <c r="B72" s="1" t="s">
        <v>362</v>
      </c>
      <c r="C72" s="1" t="s">
        <v>311</v>
      </c>
      <c r="D72" s="1" t="s">
        <v>324</v>
      </c>
      <c r="E72" s="1" t="s">
        <v>310</v>
      </c>
      <c r="F72" s="1" t="s">
        <v>309</v>
      </c>
      <c r="G72" s="6">
        <v>723691602</v>
      </c>
    </row>
    <row r="73" spans="1:7" x14ac:dyDescent="0.25">
      <c r="A73" s="1">
        <v>72</v>
      </c>
      <c r="B73" s="1" t="s">
        <v>372</v>
      </c>
      <c r="C73" s="1" t="s">
        <v>373</v>
      </c>
      <c r="D73" s="1" t="s">
        <v>348</v>
      </c>
      <c r="E73" s="1" t="s">
        <v>374</v>
      </c>
      <c r="F73" s="1" t="s">
        <v>375</v>
      </c>
      <c r="G73" s="6">
        <v>722649457</v>
      </c>
    </row>
  </sheetData>
  <sortState ref="A2:G77">
    <sortCondition ref="A2:A77"/>
  </sortState>
  <hyperlinks>
    <hyperlink ref="C5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Dispozitive medicale 2021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2021-05-19T11:49:24Z</dcterms:modified>
</cp:coreProperties>
</file>